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mes documents\"/>
    </mc:Choice>
  </mc:AlternateContent>
  <bookViews>
    <workbookView xWindow="0" yWindow="0" windowWidth="23040" windowHeight="8610"/>
  </bookViews>
  <sheets>
    <sheet name="ETAT DE PATRIMOINE" sheetId="1" r:id="rId1"/>
    <sheet name="Feuil3" sheetId="3" r:id="rId2"/>
  </sheets>
  <definedNames>
    <definedName name="_xlnm.Print_Area" localSheetId="0">'ETAT DE PATRIMOINE'!$A$2:$AA$31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E18" i="1"/>
</calcChain>
</file>

<file path=xl/sharedStrings.xml><?xml version="1.0" encoding="utf-8"?>
<sst xmlns="http://schemas.openxmlformats.org/spreadsheetml/2006/main" count="263" uniqueCount="83">
  <si>
    <t>Désignation du bâtiment</t>
  </si>
  <si>
    <t>Adresse</t>
  </si>
  <si>
    <t>Qualité juridique (1)</t>
  </si>
  <si>
    <t>Bâtiment occupé par des tiers (4)</t>
  </si>
  <si>
    <t>(4): préciser quels tiers, la nature de l'occupation, la convention applicable</t>
  </si>
  <si>
    <t>TOTAL</t>
  </si>
  <si>
    <t>(3): établissement recevant du public: indiquer type et catégorie</t>
  </si>
  <si>
    <t>(5): préciser puissance / surface / type / propriété de l'équipement</t>
  </si>
  <si>
    <t xml:space="preserve">Les informations sont données à titre indicatif. Toute erreur ne peut engager la responsabilité du souscripteur, l'assureur étant réputé connaitre et accepter le patrimoine en l'état. </t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</si>
  <si>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</si>
  <si>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</si>
  <si>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ETAT PATRIMOINE</t>
  </si>
  <si>
    <t>Désignation du site sans bâtiment (6)</t>
  </si>
  <si>
    <t>Date de construction</t>
  </si>
  <si>
    <t>Date dernier travaux lourds / travaux à venir</t>
  </si>
  <si>
    <t>Plancher bois OUI / NON</t>
  </si>
  <si>
    <t>Précence de risques spécifique : atelier / réparation automobile / chambres froides / sources de rayonnement / salle serveur / stockage de matières dangereuses…</t>
  </si>
  <si>
    <t xml:space="preserve">Surface terrain si connue </t>
  </si>
  <si>
    <t>Désignation du Site</t>
  </si>
  <si>
    <t xml:space="preserve">Surface plancher
en m² </t>
  </si>
  <si>
    <t>Murs et portes coupe feu
Manuelle / automatiques</t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</si>
  <si>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</si>
  <si>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>(1): Propriétaire Occupant / Propriétaire non occupant / locataire / sous-locataire / occupant sans titre / Crédit preneur autre (autre forme d'occupation: préciser la nature dans ce cas)</t>
  </si>
  <si>
    <t xml:space="preserve">Présence de poteaux incendie
(OUI/NON) </t>
  </si>
  <si>
    <t>Colonne sèches / colonnes humides  (OUI/NON)</t>
  </si>
  <si>
    <t xml:space="preserve">Nombre de lits </t>
  </si>
  <si>
    <t>Bâtiment classé / inscrit monument historique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</si>
  <si>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</si>
  <si>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</si>
  <si>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</si>
  <si>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</si>
  <si>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</si>
  <si>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 xml:space="preserve">Lutte incendie : sprinkler / extincteur / RIA
si oui : prestataire 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</si>
  <si>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</si>
  <si>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isolé plus de 10 m avec d'autres batiments (OUI/NON)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</si>
  <si>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</si>
  <si>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</si>
  <si>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</si>
  <si>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t xml:space="preserve">Bâtiment situé en zone inondable
OUI / NON 
Si oui intensité </t>
  </si>
  <si>
    <t>(2): si le bâtiment est inoccupé / non affecté / occupé illégalement / présence d'arreté de périls: l'indiquer à cet endroit</t>
  </si>
  <si>
    <t>Centre Hospitalier</t>
  </si>
  <si>
    <t>U2</t>
  </si>
  <si>
    <t>J4</t>
  </si>
  <si>
    <t>RN5</t>
  </si>
  <si>
    <t>Foyer d’accueil pour adultes handicapés</t>
  </si>
  <si>
    <t>2 garages</t>
  </si>
  <si>
    <t>Le Bailleul</t>
  </si>
  <si>
    <t>La chasse du Point du Jour CS10129 Le Bailleul
72205 LA FLECHE CEDEX</t>
  </si>
  <si>
    <t>Non prévu à ce jour</t>
  </si>
  <si>
    <t>Propriétaire</t>
  </si>
  <si>
    <t>Non</t>
  </si>
  <si>
    <t>Oui Reliée</t>
  </si>
  <si>
    <t>Couloir et chambre</t>
  </si>
  <si>
    <t>Les deux</t>
  </si>
  <si>
    <t>Extincteur et RIA</t>
  </si>
  <si>
    <t>Automatique</t>
  </si>
  <si>
    <t>OUI</t>
  </si>
  <si>
    <t>La flèche</t>
  </si>
  <si>
    <t>EHPAD</t>
  </si>
  <si>
    <t>Rue du Léard
72200 LA FLECHE</t>
  </si>
  <si>
    <t>1963 - 1991- 1997</t>
  </si>
  <si>
    <t>Oui</t>
  </si>
  <si>
    <t>Extincteur</t>
  </si>
  <si>
    <t>Sablé sur Sarthe</t>
  </si>
  <si>
    <t>Rue Pierre et Marie Curie
72300 SABLE SUR SARTHE</t>
  </si>
  <si>
    <t>1991 - 1994 - 1997</t>
  </si>
  <si>
    <t>IFSI</t>
  </si>
  <si>
    <t>Enseignement</t>
  </si>
  <si>
    <t>Naturel</t>
  </si>
  <si>
    <t>Foyer d'accueil</t>
  </si>
  <si>
    <t>Impasse saint eloi
72300 SABLE SUR SARTHE</t>
  </si>
  <si>
    <t>Oui la chapelle</t>
  </si>
  <si>
    <t>Extincteur et brouillard d'eau</t>
  </si>
  <si>
    <t>Pavillon Ambulancier</t>
  </si>
  <si>
    <t>Logement</t>
  </si>
  <si>
    <t>OUi</t>
  </si>
  <si>
    <t>Pavillon de fonction</t>
  </si>
  <si>
    <t>Atelier technique</t>
  </si>
  <si>
    <t>Stockage</t>
  </si>
  <si>
    <t>Place du 11 Novembre
72300 SABLE SUR SARTHE</t>
  </si>
  <si>
    <t>Anciennes urgences</t>
  </si>
  <si>
    <t>1 rue Henri dunant
72200 LA FLECHE</t>
  </si>
  <si>
    <t>Locaux désafectés et Accueil de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</si>
</sst>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4" fillId="4" borderId="0" xfId="0" applyFont="1" applyFill="1"/>
    <xf numFmtId="0" fontId="6" fillId="4" borderId="0" xfId="0" applyFont="1" applyFill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4" borderId="3" xfId="0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zoomScale="110" zoomScaleNormal="110" workbookViewId="0">
      <selection activeCell="A13" sqref="A13"/>
    </sheetView>
  </sheetViews>
  <sheetFormatPr baseColWidth="10" defaultColWidth="11.42578125" defaultRowHeight="16.5" x14ac:dyDescent="0.3"/>
  <cols>
    <col min="1" max="1" width="33.42578125" style="5" customWidth="1"/>
    <col min="2" max="2" width="34.7109375" style="5" customWidth="1"/>
    <col min="3" max="3" width="28.85546875" style="5" customWidth="1"/>
    <col min="4" max="4" width="19.85546875" style="5" customWidth="1"/>
    <col min="5" max="5" width="9.85546875" style="5" customWidth="1"/>
    <col min="6" max="6" width="13.5703125" style="5" customWidth="1"/>
    <col min="7" max="7" width="17.7109375" style="5" customWidth="1"/>
    <col min="8" max="8" width="15.42578125" style="5" customWidth="1"/>
    <col min="9" max="9" width="35.7109375" style="5" customWidth="1"/>
    <col min="10" max="10" width="11.7109375" style="5" customWidth="1"/>
    <col min="11" max="11" width="10.42578125" style="5" customWidth="1"/>
    <col min="12" max="12" width="22" style="5" customWidth="1"/>
    <col min="13" max="13" width="15.85546875" style="5" customWidth="1"/>
    <col min="14" max="14" width="21.5703125" style="5" customWidth="1"/>
    <col min="15" max="15" width="16.85546875" style="5" customWidth="1"/>
    <col min="16" max="16" width="18.7109375" style="5" customWidth="1"/>
    <col min="17" max="17" width="14.28515625" style="5" customWidth="1"/>
    <col min="18" max="20" width="16.85546875" style="5" customWidth="1"/>
    <col min="21" max="21" width="13.7109375" style="5" customWidth="1"/>
    <col min="22" max="22" width="14.42578125" style="5" customWidth="1"/>
    <col min="23" max="23" width="24.7109375" style="5" customWidth="1"/>
    <col min="24" max="24" width="23.28515625" style="5" customWidth="1"/>
    <col min="25" max="25" width="25" style="5" customWidth="1"/>
    <col min="26" max="26" width="23" style="5" customWidth="1"/>
    <col min="27" max="27" width="65.7109375" style="5" customWidth="1"/>
    <col min="28" max="28" width="27.28515625" style="1" customWidth="1"/>
    <col min="29" max="16384" width="11.42578125" style="1"/>
  </cols>
  <sheetData>
    <row r="1" spans="1:30" ht="42" customHeight="1" x14ac:dyDescent="0.3">
      <c r="A1" s="25" t="s">
        <v>11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30" ht="33.75" customHeight="1" x14ac:dyDescent="0.3">
      <c r="A2" s="29" t="s">
        <v>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30" s="2" customFormat="1" ht="81.75" customHeight="1" x14ac:dyDescent="0.3">
      <c r="A3" s="8" t="s">
        <v>18</v>
      </c>
      <c r="B3" s="8" t="s">
        <v>0</v>
      </c>
      <c r="C3" s="8" t="s">
        <v>1</v>
      </c>
      <c r="D3" s="8" t="s">
        <v>19</v>
      </c>
      <c r="E3" s="8" t="s">
        <v>25</v>
      </c>
      <c r="F3" s="8" t="s">
        <v>13</v>
      </c>
      <c r="G3" s="8" t="s">
        <v>14</v>
      </c>
      <c r="H3" s="8" t="s">
        <v>2</v>
      </c>
      <c r="I3" s="8" t="s">
        <v>33</v>
      </c>
      <c r="J3" s="8" t="s">
        <v>26</v>
      </c>
      <c r="K3" s="8" t="s">
        <v>15</v>
      </c>
      <c r="L3" s="8" t="s">
        <v>31</v>
      </c>
      <c r="M3" s="8" t="s">
        <v>3</v>
      </c>
      <c r="N3" s="8" t="s">
        <v>27</v>
      </c>
      <c r="O3" s="8" t="s">
        <v>28</v>
      </c>
      <c r="P3" s="8" t="s">
        <v>29</v>
      </c>
      <c r="Q3" s="8" t="s">
        <v>30</v>
      </c>
      <c r="R3" s="8" t="s">
        <v>32</v>
      </c>
      <c r="S3" s="8" t="s">
        <v>20</v>
      </c>
      <c r="T3" s="8" t="s">
        <v>34</v>
      </c>
      <c r="U3" s="8" t="s">
        <v>23</v>
      </c>
      <c r="V3" s="8" t="s">
        <v>24</v>
      </c>
      <c r="W3" s="8" t="s">
        <v>36</v>
      </c>
      <c r="X3" s="8" t="s">
        <v>37</v>
      </c>
      <c r="Y3" s="8" t="s">
        <v>21</v>
      </c>
      <c r="Z3" s="8" t="s">
        <v>38</v>
      </c>
      <c r="AA3" s="8" t="s">
        <v>16</v>
      </c>
    </row>
    <row r="4" spans="1:30" s="16" customFormat="1" ht="25.5" customHeight="1" x14ac:dyDescent="0.25">
      <c r="A4" s="14" t="s">
        <v>46</v>
      </c>
      <c r="B4" s="14" t="s">
        <v>40</v>
      </c>
      <c r="C4" s="33" t="s">
        <v>47</v>
      </c>
      <c r="D4" s="14">
        <v>31020</v>
      </c>
      <c r="E4" s="14"/>
      <c r="F4" s="14">
        <v>2007</v>
      </c>
      <c r="G4" s="14" t="s">
        <v>48</v>
      </c>
      <c r="H4" s="14" t="s">
        <v>49</v>
      </c>
      <c r="I4" s="16" t="s">
        <v>40</v>
      </c>
      <c r="J4" s="14" t="s">
        <v>50</v>
      </c>
      <c r="K4" s="14" t="s">
        <v>50</v>
      </c>
      <c r="L4" s="14" t="s">
        <v>41</v>
      </c>
      <c r="M4" s="14" t="s">
        <v>61</v>
      </c>
      <c r="N4" s="14"/>
      <c r="O4" s="14" t="s">
        <v>51</v>
      </c>
      <c r="P4" s="9" t="s">
        <v>52</v>
      </c>
      <c r="Q4" s="9" t="s">
        <v>53</v>
      </c>
      <c r="R4" s="9" t="s">
        <v>54</v>
      </c>
      <c r="S4" s="9" t="s">
        <v>55</v>
      </c>
      <c r="T4" s="9" t="s">
        <v>56</v>
      </c>
      <c r="U4" s="9" t="s">
        <v>56</v>
      </c>
      <c r="V4" s="9" t="s">
        <v>50</v>
      </c>
      <c r="W4" s="14" t="s">
        <v>50</v>
      </c>
      <c r="X4" s="14" t="s">
        <v>56</v>
      </c>
      <c r="Y4" s="14" t="s">
        <v>50</v>
      </c>
      <c r="Z4" s="14" t="s">
        <v>50</v>
      </c>
      <c r="AA4" s="14"/>
      <c r="AB4" s="15"/>
      <c r="AC4" s="15"/>
      <c r="AD4" s="15"/>
    </row>
    <row r="5" spans="1:30" s="4" customFormat="1" ht="22.5" customHeight="1" x14ac:dyDescent="0.25">
      <c r="A5" s="9" t="s">
        <v>57</v>
      </c>
      <c r="B5" s="9" t="s">
        <v>58</v>
      </c>
      <c r="C5" s="11" t="s">
        <v>59</v>
      </c>
      <c r="D5" s="9">
        <v>6965</v>
      </c>
      <c r="E5" s="9"/>
      <c r="F5" s="9" t="s">
        <v>60</v>
      </c>
      <c r="G5" s="14" t="s">
        <v>48</v>
      </c>
      <c r="H5" s="14" t="s">
        <v>49</v>
      </c>
      <c r="I5" s="14" t="s">
        <v>58</v>
      </c>
      <c r="J5" s="14" t="s">
        <v>50</v>
      </c>
      <c r="K5" s="14" t="s">
        <v>50</v>
      </c>
      <c r="L5" s="14" t="s">
        <v>42</v>
      </c>
      <c r="M5" s="14" t="s">
        <v>50</v>
      </c>
      <c r="N5" s="14"/>
      <c r="O5" s="14" t="s">
        <v>51</v>
      </c>
      <c r="P5" s="9" t="s">
        <v>52</v>
      </c>
      <c r="Q5" s="9" t="s">
        <v>53</v>
      </c>
      <c r="R5" s="9" t="s">
        <v>62</v>
      </c>
      <c r="S5" s="9" t="s">
        <v>55</v>
      </c>
      <c r="T5" s="9" t="s">
        <v>56</v>
      </c>
      <c r="U5" s="9" t="s">
        <v>56</v>
      </c>
      <c r="V5" s="9" t="s">
        <v>50</v>
      </c>
      <c r="W5" s="14" t="s">
        <v>50</v>
      </c>
      <c r="X5" s="14" t="s">
        <v>50</v>
      </c>
      <c r="Y5" s="14" t="s">
        <v>50</v>
      </c>
      <c r="Z5" s="14" t="s">
        <v>50</v>
      </c>
      <c r="AA5" s="14"/>
      <c r="AB5" s="3"/>
      <c r="AC5" s="3"/>
      <c r="AD5" s="3"/>
    </row>
    <row r="6" spans="1:30" s="4" customFormat="1" ht="22.5" customHeight="1" x14ac:dyDescent="0.25">
      <c r="A6" s="9" t="s">
        <v>63</v>
      </c>
      <c r="B6" s="9" t="s">
        <v>58</v>
      </c>
      <c r="C6" s="11" t="s">
        <v>64</v>
      </c>
      <c r="D6" s="9">
        <v>15347</v>
      </c>
      <c r="E6" s="9"/>
      <c r="F6" s="9" t="s">
        <v>65</v>
      </c>
      <c r="G6" s="14" t="s">
        <v>48</v>
      </c>
      <c r="H6" s="14" t="s">
        <v>49</v>
      </c>
      <c r="I6" s="14" t="s">
        <v>58</v>
      </c>
      <c r="J6" s="14" t="s">
        <v>50</v>
      </c>
      <c r="K6" s="14" t="s">
        <v>56</v>
      </c>
      <c r="L6" s="14" t="s">
        <v>42</v>
      </c>
      <c r="M6" s="14" t="s">
        <v>50</v>
      </c>
      <c r="N6" s="14"/>
      <c r="O6" s="14" t="s">
        <v>51</v>
      </c>
      <c r="P6" s="9" t="s">
        <v>52</v>
      </c>
      <c r="Q6" s="9" t="s">
        <v>53</v>
      </c>
      <c r="R6" s="9" t="s">
        <v>62</v>
      </c>
      <c r="S6" s="9" t="s">
        <v>55</v>
      </c>
      <c r="T6" s="9" t="s">
        <v>56</v>
      </c>
      <c r="U6" s="9" t="s">
        <v>56</v>
      </c>
      <c r="V6" s="9" t="s">
        <v>50</v>
      </c>
      <c r="W6" s="14" t="s">
        <v>50</v>
      </c>
      <c r="X6" s="14" t="s">
        <v>50</v>
      </c>
      <c r="Y6" s="14" t="s">
        <v>50</v>
      </c>
      <c r="Z6" s="14" t="s">
        <v>50</v>
      </c>
      <c r="AA6" s="14"/>
      <c r="AB6" s="3"/>
      <c r="AC6" s="3"/>
      <c r="AD6" s="3"/>
    </row>
    <row r="7" spans="1:30" s="4" customFormat="1" ht="22.5" customHeight="1" thickBot="1" x14ac:dyDescent="0.3">
      <c r="A7" s="9" t="s">
        <v>57</v>
      </c>
      <c r="B7" s="9" t="s">
        <v>66</v>
      </c>
      <c r="C7" s="11" t="s">
        <v>59</v>
      </c>
      <c r="D7" s="9">
        <v>1030</v>
      </c>
      <c r="E7" s="9"/>
      <c r="F7" s="9">
        <v>1976</v>
      </c>
      <c r="G7" s="14" t="s">
        <v>48</v>
      </c>
      <c r="H7" s="14" t="s">
        <v>49</v>
      </c>
      <c r="I7" s="14" t="s">
        <v>67</v>
      </c>
      <c r="J7" s="14" t="s">
        <v>50</v>
      </c>
      <c r="K7" s="14" t="s">
        <v>50</v>
      </c>
      <c r="L7" s="14" t="s">
        <v>43</v>
      </c>
      <c r="M7" s="14" t="s">
        <v>50</v>
      </c>
      <c r="N7" s="14"/>
      <c r="O7" s="14" t="s">
        <v>61</v>
      </c>
      <c r="P7" s="9" t="s">
        <v>50</v>
      </c>
      <c r="Q7" s="9" t="s">
        <v>68</v>
      </c>
      <c r="R7" s="9" t="s">
        <v>62</v>
      </c>
      <c r="S7" s="9" t="s">
        <v>55</v>
      </c>
      <c r="T7" s="9" t="s">
        <v>56</v>
      </c>
      <c r="U7" s="9" t="s">
        <v>56</v>
      </c>
      <c r="V7" s="9" t="s">
        <v>50</v>
      </c>
      <c r="W7" s="14" t="s">
        <v>50</v>
      </c>
      <c r="X7" s="14" t="s">
        <v>50</v>
      </c>
      <c r="Y7" s="14" t="s">
        <v>61</v>
      </c>
      <c r="Z7" s="14" t="s">
        <v>50</v>
      </c>
      <c r="AA7" s="14"/>
      <c r="AB7" s="3"/>
      <c r="AC7" s="3"/>
      <c r="AD7" s="3"/>
    </row>
    <row r="8" spans="1:30" s="4" customFormat="1" ht="22.5" customHeight="1" thickBot="1" x14ac:dyDescent="0.3">
      <c r="A8" s="9" t="s">
        <v>63</v>
      </c>
      <c r="B8" s="9" t="s">
        <v>69</v>
      </c>
      <c r="C8" s="11" t="s">
        <v>70</v>
      </c>
      <c r="D8" s="9">
        <v>5368</v>
      </c>
      <c r="E8" s="9"/>
      <c r="F8" s="9">
        <v>1800</v>
      </c>
      <c r="G8" s="14" t="s">
        <v>48</v>
      </c>
      <c r="H8" s="14" t="s">
        <v>49</v>
      </c>
      <c r="I8" s="34" t="s">
        <v>44</v>
      </c>
      <c r="J8" s="14" t="s">
        <v>71</v>
      </c>
      <c r="K8" s="14" t="s">
        <v>61</v>
      </c>
      <c r="L8" s="14" t="s">
        <v>42</v>
      </c>
      <c r="M8" s="14" t="s">
        <v>50</v>
      </c>
      <c r="N8" s="14"/>
      <c r="O8" s="14" t="s">
        <v>51</v>
      </c>
      <c r="P8" s="9" t="s">
        <v>52</v>
      </c>
      <c r="Q8" s="9" t="s">
        <v>53</v>
      </c>
      <c r="R8" s="9" t="s">
        <v>72</v>
      </c>
      <c r="S8" s="9" t="s">
        <v>55</v>
      </c>
      <c r="T8" s="9" t="s">
        <v>56</v>
      </c>
      <c r="U8" s="9" t="s">
        <v>56</v>
      </c>
      <c r="V8" s="9" t="s">
        <v>50</v>
      </c>
      <c r="W8" s="14" t="s">
        <v>50</v>
      </c>
      <c r="X8" s="14" t="s">
        <v>50</v>
      </c>
      <c r="Y8" s="14" t="s">
        <v>50</v>
      </c>
      <c r="Z8" s="14" t="s">
        <v>50</v>
      </c>
      <c r="AA8" s="14"/>
      <c r="AB8" s="3"/>
      <c r="AC8" s="3"/>
      <c r="AD8" s="3"/>
    </row>
    <row r="9" spans="1:30" s="4" customFormat="1" ht="22.5" customHeight="1" x14ac:dyDescent="0.25">
      <c r="A9" s="9" t="s">
        <v>63</v>
      </c>
      <c r="B9" s="9" t="s">
        <v>73</v>
      </c>
      <c r="C9" s="11" t="s">
        <v>70</v>
      </c>
      <c r="D9" s="9">
        <v>270</v>
      </c>
      <c r="E9" s="9"/>
      <c r="F9" s="9">
        <v>1980</v>
      </c>
      <c r="G9" s="14" t="s">
        <v>48</v>
      </c>
      <c r="H9" s="14" t="s">
        <v>49</v>
      </c>
      <c r="I9" s="9" t="s">
        <v>74</v>
      </c>
      <c r="J9" s="9" t="s">
        <v>50</v>
      </c>
      <c r="K9" s="9" t="s">
        <v>50</v>
      </c>
      <c r="L9" s="9" t="s">
        <v>50</v>
      </c>
      <c r="M9" s="9" t="s">
        <v>75</v>
      </c>
      <c r="N9" s="9"/>
      <c r="O9" s="9" t="s">
        <v>50</v>
      </c>
      <c r="P9" s="9" t="s">
        <v>50</v>
      </c>
      <c r="Q9" s="9" t="s">
        <v>50</v>
      </c>
      <c r="R9" s="9" t="s">
        <v>50</v>
      </c>
      <c r="S9" s="9" t="s">
        <v>50</v>
      </c>
      <c r="T9" s="9" t="s">
        <v>50</v>
      </c>
      <c r="U9" s="9" t="s">
        <v>50</v>
      </c>
      <c r="V9" s="9" t="s">
        <v>50</v>
      </c>
      <c r="W9" s="9" t="s">
        <v>50</v>
      </c>
      <c r="X9" s="9" t="s">
        <v>50</v>
      </c>
      <c r="Y9" s="9" t="s">
        <v>50</v>
      </c>
      <c r="Z9" s="9" t="s">
        <v>50</v>
      </c>
      <c r="AA9" s="9"/>
      <c r="AB9" s="3"/>
      <c r="AC9" s="3"/>
      <c r="AD9" s="3"/>
    </row>
    <row r="10" spans="1:30" s="4" customFormat="1" ht="22.5" customHeight="1" x14ac:dyDescent="0.25">
      <c r="A10" s="9" t="s">
        <v>63</v>
      </c>
      <c r="B10" s="9" t="s">
        <v>76</v>
      </c>
      <c r="C10" s="11" t="s">
        <v>70</v>
      </c>
      <c r="D10" s="9">
        <v>231</v>
      </c>
      <c r="E10" s="9"/>
      <c r="F10" s="9">
        <v>1980</v>
      </c>
      <c r="G10" s="14" t="s">
        <v>48</v>
      </c>
      <c r="H10" s="14" t="s">
        <v>49</v>
      </c>
      <c r="I10" s="9" t="s">
        <v>74</v>
      </c>
      <c r="J10" s="9" t="s">
        <v>50</v>
      </c>
      <c r="K10" s="9" t="s">
        <v>61</v>
      </c>
      <c r="L10" s="9" t="s">
        <v>50</v>
      </c>
      <c r="M10" s="9" t="s">
        <v>50</v>
      </c>
      <c r="N10" s="9"/>
      <c r="O10" s="9" t="s">
        <v>50</v>
      </c>
      <c r="P10" s="9" t="s">
        <v>50</v>
      </c>
      <c r="Q10" s="9" t="s">
        <v>50</v>
      </c>
      <c r="R10" s="9" t="s">
        <v>50</v>
      </c>
      <c r="S10" s="9" t="s">
        <v>50</v>
      </c>
      <c r="T10" s="9" t="s">
        <v>50</v>
      </c>
      <c r="U10" s="9" t="s">
        <v>50</v>
      </c>
      <c r="V10" s="9" t="s">
        <v>50</v>
      </c>
      <c r="W10" s="9" t="s">
        <v>50</v>
      </c>
      <c r="X10" s="9" t="s">
        <v>50</v>
      </c>
      <c r="Y10" s="9" t="s">
        <v>50</v>
      </c>
      <c r="Z10" s="9" t="s">
        <v>50</v>
      </c>
      <c r="AA10" s="9"/>
      <c r="AB10" s="3"/>
      <c r="AC10" s="3"/>
      <c r="AD10" s="3"/>
    </row>
    <row r="11" spans="1:30" s="4" customFormat="1" ht="22.5" customHeight="1" x14ac:dyDescent="0.25">
      <c r="A11" s="9" t="s">
        <v>63</v>
      </c>
      <c r="B11" s="9" t="s">
        <v>77</v>
      </c>
      <c r="C11" s="11" t="s">
        <v>64</v>
      </c>
      <c r="D11" s="18">
        <v>986</v>
      </c>
      <c r="E11" s="9"/>
      <c r="F11" s="9">
        <v>1990</v>
      </c>
      <c r="G11" s="14" t="s">
        <v>48</v>
      </c>
      <c r="H11" s="14" t="s">
        <v>49</v>
      </c>
      <c r="I11" s="9" t="s">
        <v>78</v>
      </c>
      <c r="J11" s="9" t="s">
        <v>50</v>
      </c>
      <c r="K11" s="9" t="s">
        <v>50</v>
      </c>
      <c r="L11" s="9" t="s">
        <v>50</v>
      </c>
      <c r="M11" s="9" t="s">
        <v>50</v>
      </c>
      <c r="N11" s="9"/>
      <c r="O11" s="9" t="s">
        <v>50</v>
      </c>
      <c r="P11" s="9" t="s">
        <v>50</v>
      </c>
      <c r="Q11" s="9" t="s">
        <v>50</v>
      </c>
      <c r="R11" s="9" t="s">
        <v>50</v>
      </c>
      <c r="S11" s="9" t="s">
        <v>50</v>
      </c>
      <c r="T11" s="9" t="s">
        <v>50</v>
      </c>
      <c r="U11" s="9" t="s">
        <v>50</v>
      </c>
      <c r="V11" s="9" t="s">
        <v>50</v>
      </c>
      <c r="W11" s="9" t="s">
        <v>50</v>
      </c>
      <c r="X11" s="9" t="s">
        <v>50</v>
      </c>
      <c r="Y11" s="9" t="s">
        <v>50</v>
      </c>
      <c r="Z11" s="9" t="s">
        <v>50</v>
      </c>
      <c r="AA11" s="9"/>
      <c r="AB11" s="3"/>
      <c r="AC11" s="3"/>
      <c r="AD11" s="3"/>
    </row>
    <row r="12" spans="1:30" s="4" customFormat="1" ht="34.5" customHeight="1" x14ac:dyDescent="0.25">
      <c r="A12" s="9" t="s">
        <v>63</v>
      </c>
      <c r="B12" s="9" t="s">
        <v>45</v>
      </c>
      <c r="C12" s="11" t="s">
        <v>79</v>
      </c>
      <c r="D12" s="17">
        <v>60</v>
      </c>
      <c r="E12" s="9"/>
      <c r="F12" s="9">
        <v>1980</v>
      </c>
      <c r="G12" s="14" t="s">
        <v>48</v>
      </c>
      <c r="H12" s="14" t="s">
        <v>49</v>
      </c>
      <c r="I12" s="9" t="s">
        <v>78</v>
      </c>
      <c r="J12" s="9" t="s">
        <v>50</v>
      </c>
      <c r="K12" s="9" t="s">
        <v>50</v>
      </c>
      <c r="L12" s="9" t="s">
        <v>50</v>
      </c>
      <c r="M12" s="9" t="s">
        <v>61</v>
      </c>
      <c r="N12" s="9"/>
      <c r="O12" s="9" t="s">
        <v>50</v>
      </c>
      <c r="P12" s="9" t="s">
        <v>50</v>
      </c>
      <c r="Q12" s="9" t="s">
        <v>50</v>
      </c>
      <c r="R12" s="9" t="s">
        <v>50</v>
      </c>
      <c r="S12" s="9" t="s">
        <v>50</v>
      </c>
      <c r="T12" s="9" t="s">
        <v>50</v>
      </c>
      <c r="U12" s="9" t="s">
        <v>50</v>
      </c>
      <c r="V12" s="9" t="s">
        <v>50</v>
      </c>
      <c r="W12" s="9" t="s">
        <v>50</v>
      </c>
      <c r="X12" s="9" t="s">
        <v>50</v>
      </c>
      <c r="Y12" s="9" t="s">
        <v>61</v>
      </c>
      <c r="Z12" s="9" t="s">
        <v>50</v>
      </c>
      <c r="AA12" s="9"/>
      <c r="AB12" s="3"/>
      <c r="AC12" s="3"/>
      <c r="AD12" s="3"/>
    </row>
    <row r="13" spans="1:30" s="4" customFormat="1" ht="22.5" customHeight="1" x14ac:dyDescent="0.25">
      <c r="A13" s="9" t="s">
        <v>57</v>
      </c>
      <c r="B13" s="9" t="s">
        <v>80</v>
      </c>
      <c r="C13" s="11" t="s">
        <v>81</v>
      </c>
      <c r="D13" s="17">
        <v>800</v>
      </c>
      <c r="E13" s="9"/>
      <c r="F13" s="9">
        <v>1950</v>
      </c>
      <c r="G13" s="14" t="s">
        <v>48</v>
      </c>
      <c r="H13" s="14" t="s">
        <v>49</v>
      </c>
      <c r="I13" s="9" t="s">
        <v>82</v>
      </c>
      <c r="J13" s="9" t="s">
        <v>50</v>
      </c>
      <c r="K13" s="9" t="s">
        <v>50</v>
      </c>
      <c r="L13" s="9" t="s">
        <v>50</v>
      </c>
      <c r="M13" s="9" t="s">
        <v>61</v>
      </c>
      <c r="N13" s="9"/>
      <c r="O13" s="9" t="s">
        <v>50</v>
      </c>
      <c r="P13" s="9" t="s">
        <v>50</v>
      </c>
      <c r="Q13" s="9" t="s">
        <v>50</v>
      </c>
      <c r="R13" s="9" t="s">
        <v>62</v>
      </c>
      <c r="S13" s="9" t="s">
        <v>50</v>
      </c>
      <c r="T13" s="9" t="s">
        <v>50</v>
      </c>
      <c r="U13" s="9" t="s">
        <v>50</v>
      </c>
      <c r="V13" s="9" t="s">
        <v>50</v>
      </c>
      <c r="W13" s="9" t="s">
        <v>50</v>
      </c>
      <c r="X13" s="9" t="s">
        <v>50</v>
      </c>
      <c r="Y13" s="9" t="s">
        <v>61</v>
      </c>
      <c r="Z13" s="9" t="s">
        <v>50</v>
      </c>
      <c r="AA13" s="9"/>
      <c r="AB13" s="3"/>
      <c r="AC13" s="3"/>
      <c r="AD13" s="3"/>
    </row>
    <row r="14" spans="1:30" s="4" customFormat="1" ht="22.5" customHeight="1" x14ac:dyDescent="0.25">
      <c r="A14" s="9"/>
      <c r="B14" s="9"/>
      <c r="C14" s="9"/>
      <c r="D14" s="17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3"/>
      <c r="AC14" s="3"/>
      <c r="AD14" s="3"/>
    </row>
    <row r="15" spans="1:30" s="4" customFormat="1" ht="22.5" customHeight="1" x14ac:dyDescent="0.25">
      <c r="A15" s="9"/>
      <c r="B15" s="9"/>
      <c r="C15" s="9"/>
      <c r="D15" s="1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3"/>
      <c r="AC15" s="3"/>
      <c r="AD15" s="3"/>
    </row>
    <row r="16" spans="1:30" s="4" customFormat="1" ht="22.5" customHeight="1" x14ac:dyDescent="0.25">
      <c r="A16" s="9"/>
      <c r="B16" s="9"/>
      <c r="C16" s="9"/>
      <c r="D16" s="17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3"/>
      <c r="AC16" s="3"/>
      <c r="AD16" s="3"/>
    </row>
    <row r="17" spans="1:30" s="4" customFormat="1" ht="22.5" customHeight="1" x14ac:dyDescent="0.25">
      <c r="A17" s="9"/>
      <c r="B17" s="9"/>
      <c r="C17" s="9"/>
      <c r="D17" s="17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3"/>
      <c r="AC17" s="3"/>
      <c r="AD17" s="3"/>
    </row>
    <row r="18" spans="1:30" s="4" customFormat="1" ht="22.5" customHeight="1" x14ac:dyDescent="0.25">
      <c r="A18" s="30" t="s">
        <v>5</v>
      </c>
      <c r="B18" s="31"/>
      <c r="C18" s="32"/>
      <c r="D18" s="10">
        <f>SUM(D4:D17)</f>
        <v>62077</v>
      </c>
      <c r="E18" s="10">
        <f>SUM(E4:E17)</f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0" s="2" customFormat="1" ht="51" customHeight="1" x14ac:dyDescent="0.3">
      <c r="A19" s="8" t="s">
        <v>12</v>
      </c>
      <c r="B19" s="8" t="s">
        <v>1</v>
      </c>
      <c r="C19" s="8" t="s">
        <v>17</v>
      </c>
      <c r="D19" s="23"/>
      <c r="E19" s="24"/>
      <c r="F19" s="8"/>
      <c r="G19" s="8"/>
      <c r="H19" s="8"/>
      <c r="I19" s="8"/>
      <c r="J19" s="8"/>
      <c r="K19" s="8"/>
      <c r="L19" s="8"/>
      <c r="M19" s="23"/>
      <c r="N19" s="24"/>
      <c r="O19" s="23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</row>
    <row r="20" spans="1:30" s="4" customFormat="1" ht="22.5" customHeight="1" x14ac:dyDescent="0.25">
      <c r="A20" s="11"/>
      <c r="B20" s="11"/>
      <c r="C20" s="9"/>
      <c r="D20" s="21"/>
      <c r="E20" s="22"/>
      <c r="F20" s="9"/>
      <c r="G20" s="9"/>
      <c r="H20" s="9"/>
      <c r="I20" s="9"/>
      <c r="J20" s="9"/>
      <c r="K20" s="9"/>
      <c r="L20" s="9"/>
      <c r="M20" s="21"/>
      <c r="N20" s="22"/>
      <c r="O20" s="26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3"/>
      <c r="AC20" s="3"/>
      <c r="AD20" s="3"/>
    </row>
    <row r="21" spans="1:30" s="4" customFormat="1" ht="22.5" customHeight="1" x14ac:dyDescent="0.25">
      <c r="A21" s="9"/>
      <c r="B21" s="9"/>
      <c r="C21" s="9"/>
      <c r="D21" s="21"/>
      <c r="E21" s="22"/>
      <c r="F21" s="9"/>
      <c r="G21" s="9"/>
      <c r="H21" s="9"/>
      <c r="I21" s="9"/>
      <c r="J21" s="9"/>
      <c r="K21" s="9"/>
      <c r="L21" s="9"/>
      <c r="M21" s="21"/>
      <c r="N21" s="22"/>
      <c r="O21" s="26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3"/>
      <c r="AC21" s="3"/>
      <c r="AD21" s="3"/>
    </row>
    <row r="22" spans="1:30" s="4" customFormat="1" ht="22.5" customHeight="1" x14ac:dyDescent="0.25">
      <c r="A22" s="9"/>
      <c r="B22" s="9"/>
      <c r="C22" s="9"/>
      <c r="D22" s="21"/>
      <c r="E22" s="22"/>
      <c r="F22" s="9"/>
      <c r="G22" s="9"/>
      <c r="H22" s="9"/>
      <c r="I22" s="9"/>
      <c r="J22" s="9"/>
      <c r="K22" s="9"/>
      <c r="L22" s="9"/>
      <c r="M22" s="21"/>
      <c r="N22" s="22"/>
      <c r="O22" s="26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3"/>
      <c r="AC22" s="3"/>
      <c r="AD22" s="3"/>
    </row>
    <row r="23" spans="1:30" s="4" customFormat="1" ht="22.5" customHeight="1" x14ac:dyDescent="0.25">
      <c r="A23" s="9"/>
      <c r="B23" s="9"/>
      <c r="C23" s="9"/>
      <c r="D23" s="21"/>
      <c r="E23" s="22"/>
      <c r="F23" s="9"/>
      <c r="G23" s="9"/>
      <c r="H23" s="9"/>
      <c r="I23" s="9"/>
      <c r="J23" s="9"/>
      <c r="K23" s="9"/>
      <c r="L23" s="9"/>
      <c r="M23" s="21"/>
      <c r="N23" s="22"/>
      <c r="O23" s="26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3"/>
      <c r="AC23" s="3"/>
      <c r="AD23" s="3"/>
    </row>
    <row r="24" spans="1:30" s="4" customFormat="1" ht="22.5" customHeight="1" x14ac:dyDescent="0.25">
      <c r="A24" s="9"/>
      <c r="B24" s="9"/>
      <c r="C24" s="9"/>
      <c r="D24" s="21"/>
      <c r="E24" s="22"/>
      <c r="F24" s="9"/>
      <c r="G24" s="9"/>
      <c r="H24" s="9"/>
      <c r="I24" s="9"/>
      <c r="J24" s="9"/>
      <c r="K24" s="9"/>
      <c r="L24" s="9"/>
      <c r="M24" s="21"/>
      <c r="N24" s="22"/>
      <c r="O24" s="26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3"/>
      <c r="AC24" s="3"/>
      <c r="AD24" s="3"/>
    </row>
    <row r="25" spans="1:30" s="4" customFormat="1" ht="22.5" customHeight="1" x14ac:dyDescent="0.25">
      <c r="A25" s="9"/>
      <c r="B25" s="9"/>
      <c r="C25" s="9"/>
      <c r="D25" s="21"/>
      <c r="E25" s="22"/>
      <c r="F25" s="9"/>
      <c r="G25" s="9"/>
      <c r="H25" s="9"/>
      <c r="I25" s="9"/>
      <c r="J25" s="9"/>
      <c r="K25" s="9"/>
      <c r="L25" s="9"/>
      <c r="M25" s="21"/>
      <c r="N25" s="22"/>
      <c r="O25" s="26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3"/>
      <c r="AC25" s="3"/>
      <c r="AD25" s="3"/>
    </row>
    <row r="26" spans="1:30" s="7" customFormat="1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30" ht="18.75" customHeight="1" x14ac:dyDescent="0.3">
      <c r="A27" s="13" t="s">
        <v>22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30" ht="18.75" customHeight="1" x14ac:dyDescent="0.3">
      <c r="A28" s="13" t="s">
        <v>39</v>
      </c>
      <c r="B28" s="13"/>
      <c r="C28" s="19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30" ht="18.75" customHeight="1" x14ac:dyDescent="0.3">
      <c r="A29" s="13" t="s">
        <v>6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30" ht="18.75" customHeight="1" x14ac:dyDescent="0.3">
      <c r="A30" s="13" t="s">
        <v>4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30" ht="18.75" customHeight="1" x14ac:dyDescent="0.3">
      <c r="A31" s="13" t="s">
        <v>7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30" ht="82.5" customHeight="1" x14ac:dyDescent="0.3">
      <c r="A32" s="20" t="s">
        <v>35</v>
      </c>
      <c r="B32" s="20"/>
      <c r="C32" s="20"/>
      <c r="D32" s="20"/>
      <c r="E32" s="20"/>
      <c r="F32" s="20"/>
      <c r="G32" s="20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21.75" customHeight="1" x14ac:dyDescent="0.3">
      <c r="A33" s="12" t="s">
        <v>9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21.75" customHeight="1" x14ac:dyDescent="0.3">
      <c r="A34" s="12" t="s">
        <v>10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</sheetData>
  <mergeCells count="25">
    <mergeCell ref="A1:AA1"/>
    <mergeCell ref="M19:N19"/>
    <mergeCell ref="O25:AA25"/>
    <mergeCell ref="O24:AA24"/>
    <mergeCell ref="O23:AA23"/>
    <mergeCell ref="O22:AA22"/>
    <mergeCell ref="O21:AA21"/>
    <mergeCell ref="O20:AA20"/>
    <mergeCell ref="O19:AA19"/>
    <mergeCell ref="A2:AA2"/>
    <mergeCell ref="M25:N25"/>
    <mergeCell ref="M24:N24"/>
    <mergeCell ref="M23:N23"/>
    <mergeCell ref="M22:N22"/>
    <mergeCell ref="M21:N21"/>
    <mergeCell ref="M20:N20"/>
    <mergeCell ref="A32:G32"/>
    <mergeCell ref="A18:C18"/>
    <mergeCell ref="D25:E25"/>
    <mergeCell ref="D24:E24"/>
    <mergeCell ref="D23:E23"/>
    <mergeCell ref="D22:E22"/>
    <mergeCell ref="D21:E21"/>
    <mergeCell ref="D20:E20"/>
    <mergeCell ref="D19:E19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Props1.xml><?xml version="1.0" encoding="utf-8"?>
<ds:datastoreItem xmlns:ds="http://schemas.openxmlformats.org/officeDocument/2006/customXml" ds:itemID="{678EFA13-E383-4D21-ABB0-A5C642794CD3}"/>
</file>

<file path=customXml/itemProps2.xml><?xml version="1.0" encoding="utf-8"?>
<ds:datastoreItem xmlns:ds="http://schemas.openxmlformats.org/officeDocument/2006/customXml" ds:itemID="{3D7917BA-BAEE-40F5-A26D-529F814C3D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95FC9-7831-4034-B794-6C7F3E4496F3}">
  <ds:schemaRefs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70f6830d-6c19-4cf0-a510-a134fba504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dejoncheere</dc:creator>
  <cp:lastModifiedBy>Collet Julien</cp:lastModifiedBy>
  <dcterms:created xsi:type="dcterms:W3CDTF">2013-01-07T15:28:22Z</dcterms:created>
  <dcterms:modified xsi:type="dcterms:W3CDTF">2025-02-28T14:36:18Z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